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55" windowHeight="9090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<sst xmlns="http://schemas.openxmlformats.org/spreadsheetml/2006/main" count="189" uniqueCount="80">
  <si>
    <t>2000.</t>
  </si>
  <si>
    <t>Nyilvános távbeszélő állomások száma  [db]</t>
  </si>
  <si>
    <t>Egyéni távbeszélő fővonalak száma (lakásfővonal)  [db]</t>
  </si>
  <si>
    <t>Üzleti távbeszélő fővonalak száma (közületi fővonal)  [db]</t>
  </si>
  <si>
    <t>Kábeltelevíziós hálózatba bekapcsolt lakások száma  [db]</t>
  </si>
  <si>
    <t>Távbeszélő fővonalak száma (ISDN vonalakkal együtt)  [db]</t>
  </si>
  <si>
    <t>Szolgálati üzemi fővonalak száma  [db]</t>
  </si>
  <si>
    <t>ISDN vonalak száma  [db]</t>
  </si>
  <si>
    <t>Távbeszélő fővonalra várakozók száma  [db]</t>
  </si>
  <si>
    <t>Internet előfizetések száma [db]</t>
  </si>
  <si>
    <t>na.</t>
  </si>
  <si>
    <t>2010.</t>
  </si>
  <si>
    <t>2011.</t>
  </si>
  <si>
    <t>2012.</t>
  </si>
  <si>
    <t>2013.</t>
  </si>
  <si>
    <t>Forrás:</t>
  </si>
  <si>
    <t>Bevételt hozó egyéni fővonalak száma összesen  [db]</t>
  </si>
  <si>
    <t>Bevételt hozó egyéni fővonalakból - PSTN/ISDN  [db]</t>
  </si>
  <si>
    <t>Bevételt hozó egyéni fővonalakból - szolgáltatói VoIP - KTV telefon  [db]</t>
  </si>
  <si>
    <t>Bevételt hozó egyéni fővonalakból - szolgáltatói VoIP - egyéb  [db]</t>
  </si>
  <si>
    <t>Bevételt hozó fővonalak száma összesen  [db]</t>
  </si>
  <si>
    <t>Bevételt hozó nyilvános fővonalak száma összesen  [db]</t>
  </si>
  <si>
    <t>Bevételt hozó nyilvános fővonalakból - Pénzbedobós  [db]</t>
  </si>
  <si>
    <t>Bevételt hozó nyilvános fővonalakból - Kártyás  [db]</t>
  </si>
  <si>
    <t>Bevételt hozó nyilvános fővonalakból - Megbízott kezelésű  [db]</t>
  </si>
  <si>
    <t>Bevételt hozó nyilvános fővonalakból - Hallássérült által is használható  [db]</t>
  </si>
  <si>
    <t>Bevételt hozó üzleti fővonalak száma összesen  [db]</t>
  </si>
  <si>
    <t>Bevételt hozó üzleti fővonalakból - PSTN/ISDN  [db]</t>
  </si>
  <si>
    <t>Bevételt hozó üzleti fővonalakból - szolgáltatói VoIP - KTV telefon  [db]</t>
  </si>
  <si>
    <t>Bevételt hozó üzleti fővonalakból - szolgáltatói VoIP - egyéb  [db]</t>
  </si>
  <si>
    <t>Egyéb fővonalak száma összesen  [db]</t>
  </si>
  <si>
    <t>Mindösszesenből - alap ISDN  [db]</t>
  </si>
  <si>
    <t>Mindösszesen (bevételt hozó és egyéb)  [db]</t>
  </si>
  <si>
    <t>Mindösszesenből - primer ISDN  [db]</t>
  </si>
  <si>
    <t>PSTN hálózaton - belföldi távhívás időtartama  [perc]</t>
  </si>
  <si>
    <t>PSTN hálózaton - helyi forgalom időtartama  [perc]</t>
  </si>
  <si>
    <t>PSTN hálózaton - körzeti forgalom időtartama  [perc]</t>
  </si>
  <si>
    <t>PSTN hálózaton - a belföldi távhívásból: mobil hálózat felé időtartama  [perc]</t>
  </si>
  <si>
    <t>PSTN hálózaton - nemzetközi hívás időtartama  [perc]</t>
  </si>
  <si>
    <t>Beszélgetés célú hívások időtartama  [perc]</t>
  </si>
  <si>
    <t>Szolgáltatói VoIP - saját hálózaton belül időtartama  [perc]</t>
  </si>
  <si>
    <t>Szolgáltatói VoIP - saját hálózaton kívül időtartama  [perc]</t>
  </si>
  <si>
    <t>PSTN hálózaton - belföldi távhívás  [db]</t>
  </si>
  <si>
    <t>PSTN hálózaton - helyi forgalom  [db]</t>
  </si>
  <si>
    <t>PSTN hálózaton - körzeti forgalom  [db]</t>
  </si>
  <si>
    <t>PSTN hálózaton - a belföldi távhívásból: mobil hálózat felé  [db]</t>
  </si>
  <si>
    <t>PSTN hálózaton - nemzetközi hívás  [db]</t>
  </si>
  <si>
    <t>Beszélgetés célú hívások száma összesen  [db]</t>
  </si>
  <si>
    <t>Szolgáltatói VoIP - saját hálózaton belül  [db]</t>
  </si>
  <si>
    <t>Szolgáltatói VoIP - saját hálózaton kívül  [db]</t>
  </si>
  <si>
    <r>
      <rPr>
        <b/>
        <sz val="16"/>
        <rFont val="Arial"/>
        <family val="2"/>
      </rPr>
      <t>Távközlés</t>
    </r>
    <r>
      <rPr>
        <b/>
        <sz val="10"/>
        <rFont val="Arial"/>
        <family val="2"/>
      </rPr>
      <t xml:space="preserve">                       </t>
    </r>
    <r>
      <rPr>
        <b/>
        <sz val="9"/>
        <rFont val="Arial"/>
        <family val="2"/>
      </rPr>
      <t xml:space="preserve"> </t>
    </r>
  </si>
  <si>
    <t>2014.</t>
  </si>
  <si>
    <t>2015.</t>
  </si>
  <si>
    <t>Központi Statisztikai Hivatal (KSH)/Területi statisztikai adatok rendszere/Közlekedés, hírközlés</t>
  </si>
  <si>
    <t>na</t>
  </si>
  <si>
    <t>Nem bekötött xDSL fővonalak száma összesen,  [db]</t>
  </si>
  <si>
    <t>xDSL alkalmas fővonalak száma összesen,  [db]</t>
  </si>
  <si>
    <t>Bekötött xDSL fővonalakból - egyéni előfizetőknek nyújtott xDSL,  [db]</t>
  </si>
  <si>
    <t>Bekötött xDSL fővonalakból - más szolgáltatónak átengedett xDSL [db]</t>
  </si>
  <si>
    <t>Bekötött xDSL fővonalak összesen,  [db]</t>
  </si>
  <si>
    <t>Bekötött xDSL fővonalakból - üzleti előfizetőknek nyújtott xDSL,  [db]</t>
  </si>
  <si>
    <t>Bekapcsolt fővonalak száma  [db]</t>
  </si>
  <si>
    <t>Egyéni fővonalak száma  [db]</t>
  </si>
  <si>
    <t>Üzleti fővonalak száma  [db]</t>
  </si>
  <si>
    <t>Nyilvános fővonalak száma  [db]</t>
  </si>
  <si>
    <t>Egyéb fővonalak száma  [db]</t>
  </si>
  <si>
    <t>2016.</t>
  </si>
  <si>
    <t>Postahivatalok száma  [db]</t>
  </si>
  <si>
    <t>Postahivatalok és fiókposták száma  [db]</t>
  </si>
  <si>
    <t>Postai szolgáltatóhelyek száma  [db]</t>
  </si>
  <si>
    <t>Saját üzemeltetésű postai szolgáltatóhelyek száma [db]</t>
  </si>
  <si>
    <t>Mobil postai szolgáltatással rendelkező települések száma  [db]</t>
  </si>
  <si>
    <t>Alvállalkozói üzemeltetésű postai szolgáltatóhelyek száma [db]</t>
  </si>
  <si>
    <t>Innovációs és Technológiai Minisztérium/Települési adatok/Helyhez kötött telefon szolgáltatás/Bekapcsolt fővonalak száma év végén</t>
  </si>
  <si>
    <t xml:space="preserve">Innovációs és Technológiai Minisztérium/Települési adatok/Helyhez kötött telefon szolgáltatás/Év végén üzemelő, xDSL-re alkalmas fővonalak </t>
  </si>
  <si>
    <t xml:space="preserve">Innovációs és Technológiai Minisztérium/Települési adatok/Helyhez kötött telefon szolgáltatás/Kezdeményezett beszélgetés célú hívások időtartama hívás iránya </t>
  </si>
  <si>
    <t>Innovációs és Technológiai Minisztérium/Települési adatok/Helyhez kötött telefon szolgáltatás/Kezdeményezett beszélgetés célú hívások száma hívás iránya szerint</t>
  </si>
  <si>
    <t>Internet-előfizetések xDSL hálózaton  [db]</t>
  </si>
  <si>
    <t>Internet-előfizetések kábeltelevízió-hálózaton  [db]</t>
  </si>
  <si>
    <t>2017.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</si>
</sst>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#,##0.0"/>
    <numFmt numFmtId="174" formatCode="B2dd/mmm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  <numFmt numFmtId="179" formatCode="[$¥€-2]\ #\ ##,000_);[Red]\([$€-2]\ #\ ##,0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Unicode MS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9"/>
      <name val="Verdana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  <font>
      <sz val="10"/>
      <color theme="8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3" fontId="0" fillId="34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vertical="center" wrapText="1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3" fontId="0" fillId="34" borderId="14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6"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75"/>
          <c:y val="0.108"/>
          <c:w val="0.975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Táblázat!$A$17</c:f>
              <c:strCache>
                <c:ptCount val="1"/>
                <c:pt idx="0">
                  <c:v>Kábeltelevíziós hálózatba bekapcsolt lakások száma 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Táblázat!$C$1:$J$1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strCache>
            </c:strRef>
          </c:cat>
          <c:val>
            <c:numRef>
              <c:f>Táblázat!$C$17:$J$17</c:f>
              <c:numCache>
                <c:ptCount val="8"/>
                <c:pt idx="0">
                  <c:v>3018</c:v>
                </c:pt>
                <c:pt idx="1">
                  <c:v>3463</c:v>
                </c:pt>
                <c:pt idx="2">
                  <c:v>3714</c:v>
                </c:pt>
                <c:pt idx="3">
                  <c:v>4189</c:v>
                </c:pt>
                <c:pt idx="4">
                  <c:v>4407</c:v>
                </c:pt>
                <c:pt idx="5">
                  <c:v>4624</c:v>
                </c:pt>
                <c:pt idx="6">
                  <c:v>4937</c:v>
                </c:pt>
                <c:pt idx="7">
                  <c:v>5463</c:v>
                </c:pt>
              </c:numCache>
            </c:numRef>
          </c:val>
        </c:ser>
        <c:axId val="56419905"/>
        <c:axId val="38017098"/>
      </c:barChart>
      <c:catAx>
        <c:axId val="56419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17098"/>
        <c:crosses val="autoZero"/>
        <c:auto val="1"/>
        <c:lblOffset val="100"/>
        <c:tickLblSkip val="1"/>
        <c:noMultiLvlLbl val="0"/>
      </c:catAx>
      <c:valAx>
        <c:axId val="380170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199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5"/>
          <c:y val="0.108"/>
          <c:w val="0.9757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Táblázat!$A$5</c:f>
              <c:strCache>
                <c:ptCount val="1"/>
                <c:pt idx="0">
                  <c:v>Távbeszélő fővonalak száma (ISDN vonalakkal együtt) 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Táblázat!$C$1:$G$1</c:f>
              <c:strCach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Táblázat!$C$5:$G$5</c:f>
              <c:numCache>
                <c:ptCount val="5"/>
                <c:pt idx="0">
                  <c:v>6475</c:v>
                </c:pt>
                <c:pt idx="1">
                  <c:v>6504</c:v>
                </c:pt>
                <c:pt idx="2">
                  <c:v>6789</c:v>
                </c:pt>
                <c:pt idx="3">
                  <c:v>7751</c:v>
                </c:pt>
                <c:pt idx="4">
                  <c:v>7272</c:v>
                </c:pt>
              </c:numCache>
            </c:numRef>
          </c:val>
        </c:ser>
        <c:axId val="6609563"/>
        <c:axId val="59486068"/>
      </c:barChart>
      <c:catAx>
        <c:axId val="660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86068"/>
        <c:crosses val="autoZero"/>
        <c:auto val="1"/>
        <c:lblOffset val="100"/>
        <c:tickLblSkip val="1"/>
        <c:noMultiLvlLbl val="0"/>
      </c:catAx>
      <c:valAx>
        <c:axId val="594860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9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533400</xdr:colOff>
      <xdr:row>18</xdr:row>
      <xdr:rowOff>152400</xdr:rowOff>
    </xdr:to>
    <xdr:graphicFrame>
      <xdr:nvGraphicFramePr>
        <xdr:cNvPr id="1" name="Diagram 1"/>
        <xdr:cNvGraphicFramePr/>
      </xdr:nvGraphicFramePr>
      <xdr:xfrm>
        <a:off x="609600" y="323850"/>
        <a:ext cx="5410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9</xdr:col>
      <xdr:colOff>571500</xdr:colOff>
      <xdr:row>37</xdr:row>
      <xdr:rowOff>152400</xdr:rowOff>
    </xdr:to>
    <xdr:graphicFrame>
      <xdr:nvGraphicFramePr>
        <xdr:cNvPr id="2" name="Diagram 2"/>
        <xdr:cNvGraphicFramePr/>
      </xdr:nvGraphicFramePr>
      <xdr:xfrm>
        <a:off x="609600" y="3400425"/>
        <a:ext cx="5448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</xdr:row>
      <xdr:rowOff>133350</xdr:rowOff>
    </xdr:from>
    <xdr:to>
      <xdr:col>17</xdr:col>
      <xdr:colOff>590550</xdr:colOff>
      <xdr:row>17</xdr:row>
      <xdr:rowOff>9525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400050" y="457200"/>
          <a:ext cx="1055370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Távbeszélõ-fõvonal: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elõfizetõi szerzõdés alapján a ténylegesen üzemben lévõ és az átmenetileg szünetelõ egyéni és közületi (újabban üzleti, intézményi) fõvonalak, továbbá a bárki által igénybe vehetõ nyilvános állomások, valamint a távközlési szolgálat üzemi fõvonalainak összessége. Tartalmazza az ISDN-csatornák számát is.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Ezer lakosra jutó vonalak száma: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adott földrajzi területen üzemben lévõ hagyományos fõvonalak és ISDN-csatornák együttes számát viszonyítjuk a lakosság számához.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ISDN-hálózati hozzáférési szolgáltatás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Integrated Services Digital Network): az ISDN-hálózat és a szolgáltatást igénybe vevõ kölcsönkapcsolatának biztosítása. Az ISDN-alapsebességû és primer sebességû szolgáltatás során a szolgáltató a forgalom céljaira 2, illetve 24, vagy 30, strukturált vagy nem strukturált 64 kbit/sec átviteli sebességû, ISDN-protokoll szerint mûködõ átviteli csatornát, jelzéscsatornát, valamint a hálózathoz való csatlakozáshoz, szolgáltatás-hozzáférési pontként, hálózatvégzõdõ egységet biztosít.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25">
      <pane xSplit="1" topLeftCell="C1" activePane="topRight" state="frozen"/>
      <selection pane="topLeft" activeCell="A1" sqref="A1"/>
      <selection pane="topRight" activeCell="M20" sqref="M20"/>
    </sheetView>
  </sheetViews>
  <sheetFormatPr defaultColWidth="9.140625" defaultRowHeight="12.75"/>
  <cols>
    <col min="1" max="1" width="65.421875" style="0" bestFit="1" customWidth="1"/>
    <col min="5" max="6" width="10.140625" style="0" bestFit="1" customWidth="1"/>
  </cols>
  <sheetData>
    <row r="1" spans="1:10" ht="20.25">
      <c r="A1" s="17" t="s">
        <v>50</v>
      </c>
      <c r="B1" s="2" t="s">
        <v>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51</v>
      </c>
      <c r="H1" s="3" t="s">
        <v>52</v>
      </c>
      <c r="I1" s="3" t="s">
        <v>66</v>
      </c>
      <c r="J1" s="3" t="s">
        <v>79</v>
      </c>
    </row>
    <row r="2" spans="1:10" ht="12.75">
      <c r="A2" s="1" t="s">
        <v>1</v>
      </c>
      <c r="B2" s="5" t="s">
        <v>10</v>
      </c>
      <c r="C2" s="5">
        <v>47</v>
      </c>
      <c r="D2" s="5">
        <v>34</v>
      </c>
      <c r="E2" s="5">
        <v>28</v>
      </c>
      <c r="F2" s="5">
        <v>22</v>
      </c>
      <c r="G2" s="5">
        <v>22</v>
      </c>
      <c r="H2" s="5">
        <v>18</v>
      </c>
      <c r="I2" s="5" t="s">
        <v>10</v>
      </c>
      <c r="J2" s="1"/>
    </row>
    <row r="3" spans="1:10" ht="12.75">
      <c r="A3" s="1" t="s">
        <v>2</v>
      </c>
      <c r="B3" s="5" t="s">
        <v>10</v>
      </c>
      <c r="C3" s="5">
        <v>4860</v>
      </c>
      <c r="D3" s="5">
        <v>5058</v>
      </c>
      <c r="E3" s="5">
        <v>5359</v>
      </c>
      <c r="F3" s="5">
        <v>6455</v>
      </c>
      <c r="G3" s="5">
        <v>6029</v>
      </c>
      <c r="H3" s="5">
        <v>5769</v>
      </c>
      <c r="I3" s="5" t="s">
        <v>10</v>
      </c>
      <c r="J3" s="1"/>
    </row>
    <row r="4" spans="1:10" ht="12.75">
      <c r="A4" s="1" t="s">
        <v>3</v>
      </c>
      <c r="B4" s="5" t="s">
        <v>10</v>
      </c>
      <c r="C4" s="5">
        <v>652</v>
      </c>
      <c r="D4" s="5">
        <v>598</v>
      </c>
      <c r="E4" s="5">
        <v>630</v>
      </c>
      <c r="F4" s="5">
        <v>544</v>
      </c>
      <c r="G4" s="5">
        <v>529</v>
      </c>
      <c r="H4" s="5">
        <v>1017</v>
      </c>
      <c r="I4" s="5" t="s">
        <v>10</v>
      </c>
      <c r="J4" s="1"/>
    </row>
    <row r="5" spans="1:10" ht="12.75">
      <c r="A5" s="1" t="s">
        <v>5</v>
      </c>
      <c r="B5" s="5" t="s">
        <v>10</v>
      </c>
      <c r="C5" s="5">
        <v>6475</v>
      </c>
      <c r="D5" s="5">
        <v>6504</v>
      </c>
      <c r="E5" s="5">
        <v>6789</v>
      </c>
      <c r="F5" s="5">
        <v>7751</v>
      </c>
      <c r="G5" s="5">
        <v>7272</v>
      </c>
      <c r="H5" s="5" t="s">
        <v>10</v>
      </c>
      <c r="I5" s="5" t="s">
        <v>10</v>
      </c>
      <c r="J5" s="1"/>
    </row>
    <row r="6" spans="1:10" ht="12.75">
      <c r="A6" s="1" t="s">
        <v>8</v>
      </c>
      <c r="B6" s="5" t="s">
        <v>10</v>
      </c>
      <c r="C6" s="5" t="s">
        <v>10</v>
      </c>
      <c r="D6" s="5" t="s">
        <v>10</v>
      </c>
      <c r="E6" s="5" t="s">
        <v>10</v>
      </c>
      <c r="F6" s="5" t="s">
        <v>10</v>
      </c>
      <c r="G6" s="5" t="s">
        <v>10</v>
      </c>
      <c r="H6" s="5" t="s">
        <v>10</v>
      </c>
      <c r="I6" s="5" t="s">
        <v>10</v>
      </c>
      <c r="J6" s="1"/>
    </row>
    <row r="7" spans="1:10" ht="12.75">
      <c r="A7" s="1" t="s">
        <v>6</v>
      </c>
      <c r="B7" s="5" t="s">
        <v>10</v>
      </c>
      <c r="C7" s="5">
        <v>6</v>
      </c>
      <c r="D7" s="5">
        <v>6</v>
      </c>
      <c r="E7" s="5">
        <v>6</v>
      </c>
      <c r="F7" s="5">
        <v>6</v>
      </c>
      <c r="G7" s="5">
        <v>5</v>
      </c>
      <c r="H7" s="5" t="s">
        <v>10</v>
      </c>
      <c r="I7" s="5" t="s">
        <v>10</v>
      </c>
      <c r="J7" s="1"/>
    </row>
    <row r="8" spans="1:10" ht="12.75">
      <c r="A8" s="1" t="s">
        <v>7</v>
      </c>
      <c r="B8" s="5" t="s">
        <v>10</v>
      </c>
      <c r="C8" s="16">
        <v>910</v>
      </c>
      <c r="D8" s="16">
        <v>808</v>
      </c>
      <c r="E8" s="16">
        <v>766</v>
      </c>
      <c r="F8" s="16">
        <v>724</v>
      </c>
      <c r="G8" s="16">
        <v>687</v>
      </c>
      <c r="H8" s="5" t="s">
        <v>10</v>
      </c>
      <c r="I8" s="16" t="s">
        <v>10</v>
      </c>
      <c r="J8" s="1"/>
    </row>
    <row r="9" spans="1:10" ht="12.75">
      <c r="A9" s="18" t="s">
        <v>61</v>
      </c>
      <c r="B9" s="5" t="s">
        <v>10</v>
      </c>
      <c r="C9" s="5" t="s">
        <v>10</v>
      </c>
      <c r="D9" s="5" t="s">
        <v>10</v>
      </c>
      <c r="E9" s="5" t="s">
        <v>10</v>
      </c>
      <c r="F9" s="5" t="s">
        <v>10</v>
      </c>
      <c r="G9" s="5" t="s">
        <v>10</v>
      </c>
      <c r="H9" s="5">
        <v>6810</v>
      </c>
      <c r="I9" s="16">
        <v>7173</v>
      </c>
      <c r="J9" s="1">
        <v>7711</v>
      </c>
    </row>
    <row r="10" spans="1:10" ht="12.75">
      <c r="A10" s="18" t="s">
        <v>62</v>
      </c>
      <c r="B10" s="5" t="s">
        <v>10</v>
      </c>
      <c r="C10" s="5" t="s">
        <v>10</v>
      </c>
      <c r="D10" s="5" t="s">
        <v>10</v>
      </c>
      <c r="E10" s="5" t="s">
        <v>10</v>
      </c>
      <c r="F10" s="5" t="s">
        <v>10</v>
      </c>
      <c r="G10" s="5" t="s">
        <v>10</v>
      </c>
      <c r="H10" s="5">
        <v>5769</v>
      </c>
      <c r="I10" s="16">
        <v>6083</v>
      </c>
      <c r="J10" s="1">
        <v>6796</v>
      </c>
    </row>
    <row r="11" spans="1:10" ht="12.75">
      <c r="A11" s="18" t="s">
        <v>63</v>
      </c>
      <c r="B11" s="5" t="s">
        <v>10</v>
      </c>
      <c r="C11" s="5" t="s">
        <v>10</v>
      </c>
      <c r="D11" s="5" t="s">
        <v>10</v>
      </c>
      <c r="E11" s="5" t="s">
        <v>10</v>
      </c>
      <c r="F11" s="5" t="s">
        <v>10</v>
      </c>
      <c r="G11" s="5" t="s">
        <v>10</v>
      </c>
      <c r="H11" s="5">
        <v>1017</v>
      </c>
      <c r="I11" s="16">
        <v>1071</v>
      </c>
      <c r="J11" s="1">
        <v>898</v>
      </c>
    </row>
    <row r="12" spans="1:10" ht="12.75">
      <c r="A12" s="18" t="s">
        <v>64</v>
      </c>
      <c r="B12" s="5" t="s">
        <v>10</v>
      </c>
      <c r="C12" s="5" t="s">
        <v>10</v>
      </c>
      <c r="D12" s="5" t="s">
        <v>10</v>
      </c>
      <c r="E12" s="5" t="s">
        <v>10</v>
      </c>
      <c r="F12" s="5" t="s">
        <v>10</v>
      </c>
      <c r="G12" s="5" t="s">
        <v>10</v>
      </c>
      <c r="H12" s="8">
        <v>18</v>
      </c>
      <c r="I12" s="16">
        <v>14</v>
      </c>
      <c r="J12" s="1">
        <v>14</v>
      </c>
    </row>
    <row r="13" spans="1:10" ht="12.75">
      <c r="A13" s="18" t="s">
        <v>65</v>
      </c>
      <c r="B13" s="5" t="s">
        <v>10</v>
      </c>
      <c r="C13" s="5" t="s">
        <v>10</v>
      </c>
      <c r="D13" s="5" t="s">
        <v>10</v>
      </c>
      <c r="E13" s="5" t="s">
        <v>10</v>
      </c>
      <c r="F13" s="5" t="s">
        <v>10</v>
      </c>
      <c r="G13" s="5" t="s">
        <v>10</v>
      </c>
      <c r="H13" s="8">
        <v>6</v>
      </c>
      <c r="I13" s="16">
        <v>5</v>
      </c>
      <c r="J13" s="1">
        <v>3</v>
      </c>
    </row>
    <row r="14" spans="1:10" ht="12.75">
      <c r="A14" s="18" t="s">
        <v>9</v>
      </c>
      <c r="B14" s="5" t="s">
        <v>10</v>
      </c>
      <c r="C14" s="5">
        <v>7525</v>
      </c>
      <c r="D14" s="5" t="s">
        <v>10</v>
      </c>
      <c r="E14" s="5" t="s">
        <v>10</v>
      </c>
      <c r="F14" s="5">
        <v>5420</v>
      </c>
      <c r="G14" s="5">
        <v>5777</v>
      </c>
      <c r="H14" s="5">
        <v>6211</v>
      </c>
      <c r="I14" s="16">
        <v>5697</v>
      </c>
      <c r="J14" s="5">
        <v>6950</v>
      </c>
    </row>
    <row r="15" spans="1:10" ht="12.75">
      <c r="A15" s="18" t="s">
        <v>77</v>
      </c>
      <c r="B15" s="5"/>
      <c r="C15" s="5" t="s">
        <v>10</v>
      </c>
      <c r="D15" s="5" t="s">
        <v>10</v>
      </c>
      <c r="E15" s="5" t="s">
        <v>10</v>
      </c>
      <c r="F15" s="5">
        <v>1242</v>
      </c>
      <c r="G15" s="5">
        <v>1239</v>
      </c>
      <c r="H15" s="5">
        <v>1191</v>
      </c>
      <c r="I15" s="16">
        <v>1232</v>
      </c>
      <c r="J15" s="1">
        <v>1178</v>
      </c>
    </row>
    <row r="16" spans="1:10" ht="12.75">
      <c r="A16" s="18" t="s">
        <v>78</v>
      </c>
      <c r="B16" s="5"/>
      <c r="C16" s="5" t="s">
        <v>10</v>
      </c>
      <c r="D16" s="5" t="s">
        <v>10</v>
      </c>
      <c r="E16" s="5" t="s">
        <v>10</v>
      </c>
      <c r="F16" s="5">
        <v>1887</v>
      </c>
      <c r="G16" s="5">
        <v>2081</v>
      </c>
      <c r="H16" s="5">
        <v>2469</v>
      </c>
      <c r="I16" s="16">
        <v>2790</v>
      </c>
      <c r="J16" s="1">
        <v>3074</v>
      </c>
    </row>
    <row r="17" spans="1:10" ht="12.75">
      <c r="A17" s="18" t="s">
        <v>4</v>
      </c>
      <c r="B17" s="5" t="s">
        <v>10</v>
      </c>
      <c r="C17" s="5">
        <v>3018</v>
      </c>
      <c r="D17" s="5">
        <v>3463</v>
      </c>
      <c r="E17" s="5">
        <v>3714</v>
      </c>
      <c r="F17" s="5">
        <v>4189</v>
      </c>
      <c r="G17" s="5">
        <v>4407</v>
      </c>
      <c r="H17" s="5">
        <v>4624</v>
      </c>
      <c r="I17" s="16">
        <v>4937</v>
      </c>
      <c r="J17" s="5">
        <v>5463</v>
      </c>
    </row>
    <row r="18" spans="1:10" ht="12.75">
      <c r="A18" s="1" t="s">
        <v>16</v>
      </c>
      <c r="B18" s="5" t="s">
        <v>10</v>
      </c>
      <c r="C18" s="7">
        <v>4930</v>
      </c>
      <c r="D18" s="7">
        <v>5105</v>
      </c>
      <c r="E18" s="5">
        <v>5204</v>
      </c>
      <c r="F18" s="7">
        <v>5538</v>
      </c>
      <c r="G18" s="7">
        <v>6010</v>
      </c>
      <c r="H18" s="7">
        <v>6010</v>
      </c>
      <c r="I18" s="7">
        <v>6368</v>
      </c>
      <c r="J18" s="1"/>
    </row>
    <row r="19" spans="1:10" ht="12.75">
      <c r="A19" s="1" t="s">
        <v>17</v>
      </c>
      <c r="B19" s="5" t="s">
        <v>10</v>
      </c>
      <c r="C19" s="7">
        <v>3934</v>
      </c>
      <c r="D19" s="7">
        <v>3352</v>
      </c>
      <c r="E19" s="5">
        <v>2884</v>
      </c>
      <c r="F19" s="7">
        <v>2505</v>
      </c>
      <c r="G19" s="7">
        <v>2307</v>
      </c>
      <c r="H19" s="7">
        <v>2307</v>
      </c>
      <c r="I19" s="7">
        <v>1815</v>
      </c>
      <c r="J19" s="1"/>
    </row>
    <row r="20" spans="1:10" ht="12.75">
      <c r="A20" s="1" t="s">
        <v>18</v>
      </c>
      <c r="B20" s="5" t="s">
        <v>10</v>
      </c>
      <c r="C20" s="12">
        <v>306</v>
      </c>
      <c r="D20" s="12">
        <v>542</v>
      </c>
      <c r="E20" s="8">
        <v>789</v>
      </c>
      <c r="F20" s="7">
        <v>1216</v>
      </c>
      <c r="G20" s="7">
        <v>1238</v>
      </c>
      <c r="H20" s="7">
        <v>1610</v>
      </c>
      <c r="I20" s="7">
        <v>2058</v>
      </c>
      <c r="J20" s="1"/>
    </row>
    <row r="21" spans="1:10" ht="12.75">
      <c r="A21" s="1" t="s">
        <v>19</v>
      </c>
      <c r="B21" s="5" t="s">
        <v>10</v>
      </c>
      <c r="C21" s="12">
        <v>690</v>
      </c>
      <c r="D21" s="7">
        <v>1211</v>
      </c>
      <c r="E21" s="5">
        <v>1531</v>
      </c>
      <c r="F21" s="7">
        <v>1817</v>
      </c>
      <c r="G21" s="7">
        <v>1209</v>
      </c>
      <c r="H21" s="7">
        <v>2093</v>
      </c>
      <c r="I21" s="7">
        <v>2495</v>
      </c>
      <c r="J21" s="1"/>
    </row>
    <row r="22" spans="1:10" ht="12.75">
      <c r="A22" s="1" t="s">
        <v>20</v>
      </c>
      <c r="B22" s="5" t="s">
        <v>10</v>
      </c>
      <c r="C22" s="7">
        <v>6477</v>
      </c>
      <c r="D22" s="7">
        <v>6497</v>
      </c>
      <c r="E22" s="5">
        <v>6529</v>
      </c>
      <c r="F22" s="7">
        <v>6801</v>
      </c>
      <c r="G22" s="7">
        <v>7270</v>
      </c>
      <c r="H22" s="7">
        <v>7270</v>
      </c>
      <c r="I22" s="7">
        <v>7480</v>
      </c>
      <c r="J22" s="1"/>
    </row>
    <row r="23" spans="1:10" ht="12.75">
      <c r="A23" s="1" t="s">
        <v>21</v>
      </c>
      <c r="B23" s="5" t="s">
        <v>10</v>
      </c>
      <c r="C23" s="12">
        <v>47</v>
      </c>
      <c r="D23" s="12">
        <v>34</v>
      </c>
      <c r="E23" s="8">
        <v>28</v>
      </c>
      <c r="F23" s="7">
        <v>22</v>
      </c>
      <c r="G23" s="7">
        <v>4</v>
      </c>
      <c r="H23" s="7">
        <v>22</v>
      </c>
      <c r="I23" s="7">
        <v>14</v>
      </c>
      <c r="J23" s="1"/>
    </row>
    <row r="24" spans="1:10" ht="12.75">
      <c r="A24" s="1" t="s">
        <v>22</v>
      </c>
      <c r="B24" s="5" t="s">
        <v>10</v>
      </c>
      <c r="C24" s="12">
        <v>17</v>
      </c>
      <c r="D24" s="12">
        <v>19</v>
      </c>
      <c r="E24" s="8">
        <v>17</v>
      </c>
      <c r="F24" s="7">
        <v>13</v>
      </c>
      <c r="G24" s="7">
        <v>5</v>
      </c>
      <c r="H24" s="7">
        <v>13</v>
      </c>
      <c r="I24" s="7" t="s">
        <v>54</v>
      </c>
      <c r="J24" s="1"/>
    </row>
    <row r="25" spans="1:10" ht="12.75">
      <c r="A25" s="1" t="s">
        <v>23</v>
      </c>
      <c r="B25" s="5" t="s">
        <v>10</v>
      </c>
      <c r="C25" s="12">
        <v>21</v>
      </c>
      <c r="D25" s="12">
        <v>7</v>
      </c>
      <c r="E25" s="8">
        <v>6</v>
      </c>
      <c r="F25" s="7">
        <v>4</v>
      </c>
      <c r="G25" s="7">
        <v>0</v>
      </c>
      <c r="H25" s="7">
        <v>4</v>
      </c>
      <c r="I25" s="7" t="s">
        <v>54</v>
      </c>
      <c r="J25" s="1"/>
    </row>
    <row r="26" spans="1:10" ht="12.75">
      <c r="A26" s="1" t="s">
        <v>24</v>
      </c>
      <c r="B26" s="5" t="s">
        <v>10</v>
      </c>
      <c r="C26" s="12">
        <v>9</v>
      </c>
      <c r="D26" s="12">
        <v>8</v>
      </c>
      <c r="E26" s="8">
        <v>5</v>
      </c>
      <c r="F26" s="7">
        <v>5</v>
      </c>
      <c r="G26" s="7">
        <v>7270</v>
      </c>
      <c r="H26" s="7">
        <v>5</v>
      </c>
      <c r="I26" s="7" t="s">
        <v>54</v>
      </c>
      <c r="J26" s="1"/>
    </row>
    <row r="27" spans="1:10" ht="12.75">
      <c r="A27" s="1" t="s">
        <v>25</v>
      </c>
      <c r="B27" s="5" t="s">
        <v>10</v>
      </c>
      <c r="C27" s="12">
        <v>0</v>
      </c>
      <c r="D27" s="12">
        <v>0</v>
      </c>
      <c r="E27" s="8">
        <v>0</v>
      </c>
      <c r="F27" s="7">
        <v>0</v>
      </c>
      <c r="G27" s="7">
        <v>0</v>
      </c>
      <c r="H27" s="7">
        <v>0</v>
      </c>
      <c r="I27" s="7" t="s">
        <v>54</v>
      </c>
      <c r="J27" s="1"/>
    </row>
    <row r="28" spans="1:10" ht="12.75">
      <c r="A28" s="1" t="s">
        <v>26</v>
      </c>
      <c r="B28" s="5" t="s">
        <v>10</v>
      </c>
      <c r="C28" s="7">
        <v>1500</v>
      </c>
      <c r="D28" s="7">
        <v>1358</v>
      </c>
      <c r="E28" s="5">
        <v>1297</v>
      </c>
      <c r="F28" s="7">
        <v>1241</v>
      </c>
      <c r="G28" s="7">
        <v>1</v>
      </c>
      <c r="H28" s="7">
        <v>1238</v>
      </c>
      <c r="I28" s="7">
        <v>1098</v>
      </c>
      <c r="J28" s="1"/>
    </row>
    <row r="29" spans="1:10" ht="12.75">
      <c r="A29" s="1" t="s">
        <v>27</v>
      </c>
      <c r="B29" s="5" t="s">
        <v>10</v>
      </c>
      <c r="C29" s="7">
        <v>1471</v>
      </c>
      <c r="D29" s="7">
        <v>1352</v>
      </c>
      <c r="E29" s="5">
        <v>1284</v>
      </c>
      <c r="F29" s="7">
        <v>1231</v>
      </c>
      <c r="G29" s="7">
        <v>28</v>
      </c>
      <c r="H29" s="7">
        <v>1209</v>
      </c>
      <c r="I29" s="7">
        <v>1045</v>
      </c>
      <c r="J29" s="1"/>
    </row>
    <row r="30" spans="1:10" ht="12.75">
      <c r="A30" s="1" t="s">
        <v>28</v>
      </c>
      <c r="B30" s="5" t="s">
        <v>10</v>
      </c>
      <c r="C30" s="12">
        <v>25</v>
      </c>
      <c r="D30" s="12">
        <v>0</v>
      </c>
      <c r="E30" s="8">
        <v>0</v>
      </c>
      <c r="F30" s="7">
        <v>0</v>
      </c>
      <c r="G30" s="7">
        <v>22</v>
      </c>
      <c r="H30" s="7">
        <v>1</v>
      </c>
      <c r="I30" s="7">
        <v>1</v>
      </c>
      <c r="J30" s="1"/>
    </row>
    <row r="31" spans="1:10" ht="12.75">
      <c r="A31" s="1" t="s">
        <v>29</v>
      </c>
      <c r="B31" s="5" t="s">
        <v>10</v>
      </c>
      <c r="C31" s="12">
        <v>4</v>
      </c>
      <c r="D31" s="12">
        <v>6</v>
      </c>
      <c r="E31" s="8">
        <v>13</v>
      </c>
      <c r="F31" s="7">
        <v>10</v>
      </c>
      <c r="G31" s="7">
        <v>13</v>
      </c>
      <c r="H31" s="7">
        <v>28</v>
      </c>
      <c r="I31" s="7">
        <v>52</v>
      </c>
      <c r="J31" s="1"/>
    </row>
    <row r="32" spans="1:10" ht="12.75">
      <c r="A32" s="1" t="s">
        <v>30</v>
      </c>
      <c r="B32" s="5" t="s">
        <v>10</v>
      </c>
      <c r="C32" s="12">
        <v>16</v>
      </c>
      <c r="D32" s="12">
        <v>8</v>
      </c>
      <c r="E32" s="8">
        <v>8</v>
      </c>
      <c r="F32" s="7">
        <v>8</v>
      </c>
      <c r="G32" s="7">
        <v>7</v>
      </c>
      <c r="H32" s="7">
        <v>7</v>
      </c>
      <c r="I32" s="7" t="s">
        <v>54</v>
      </c>
      <c r="J32" s="1"/>
    </row>
    <row r="33" spans="1:10" ht="12.75">
      <c r="A33" s="1" t="s">
        <v>31</v>
      </c>
      <c r="B33" s="5" t="s">
        <v>10</v>
      </c>
      <c r="C33" s="12">
        <v>790</v>
      </c>
      <c r="D33" s="12">
        <v>689</v>
      </c>
      <c r="E33" s="8">
        <v>650</v>
      </c>
      <c r="F33" s="9">
        <v>594</v>
      </c>
      <c r="G33" s="10">
        <v>293</v>
      </c>
      <c r="H33" s="12">
        <v>293</v>
      </c>
      <c r="I33" s="13">
        <v>231</v>
      </c>
      <c r="J33" s="1"/>
    </row>
    <row r="34" spans="1:10" ht="12.75">
      <c r="A34" s="1" t="s">
        <v>32</v>
      </c>
      <c r="B34" s="5" t="s">
        <v>10</v>
      </c>
      <c r="C34" s="7">
        <v>6493</v>
      </c>
      <c r="D34" s="7">
        <v>6505</v>
      </c>
      <c r="E34" s="5">
        <v>6537</v>
      </c>
      <c r="F34" s="9">
        <v>6809</v>
      </c>
      <c r="G34" s="10">
        <v>7277</v>
      </c>
      <c r="H34" s="7">
        <v>7277</v>
      </c>
      <c r="I34" s="11">
        <v>7481</v>
      </c>
      <c r="J34" s="1"/>
    </row>
    <row r="35" spans="1:10" ht="12.75">
      <c r="A35" s="1" t="s">
        <v>33</v>
      </c>
      <c r="B35" s="5" t="s">
        <v>10</v>
      </c>
      <c r="C35" s="12">
        <v>120</v>
      </c>
      <c r="D35" s="12">
        <v>150</v>
      </c>
      <c r="E35" s="8">
        <v>150</v>
      </c>
      <c r="F35" s="9">
        <v>130</v>
      </c>
      <c r="G35" s="10">
        <v>1594</v>
      </c>
      <c r="H35" s="7">
        <v>1594</v>
      </c>
      <c r="I35" s="13">
        <v>121</v>
      </c>
      <c r="J35" s="1"/>
    </row>
    <row r="36" spans="1:10" ht="12.75">
      <c r="A36" s="1" t="s">
        <v>34</v>
      </c>
      <c r="B36" s="5" t="s">
        <v>10</v>
      </c>
      <c r="C36" s="7">
        <v>3085338</v>
      </c>
      <c r="D36" s="5">
        <v>3513745</v>
      </c>
      <c r="E36" s="5">
        <v>4044307</v>
      </c>
      <c r="F36" s="5">
        <v>3694</v>
      </c>
      <c r="G36" s="5">
        <v>2900909</v>
      </c>
      <c r="H36" s="7">
        <v>246396</v>
      </c>
      <c r="I36" s="11">
        <v>2566117</v>
      </c>
      <c r="J36" s="1"/>
    </row>
    <row r="37" spans="1:10" ht="12.75">
      <c r="A37" s="1" t="s">
        <v>35</v>
      </c>
      <c r="B37" s="5" t="s">
        <v>10</v>
      </c>
      <c r="C37" s="7">
        <v>4150258</v>
      </c>
      <c r="D37" s="5">
        <v>3615413</v>
      </c>
      <c r="E37" s="5">
        <v>3568577</v>
      </c>
      <c r="F37" s="5">
        <v>3487283</v>
      </c>
      <c r="G37" s="5">
        <v>3312491</v>
      </c>
      <c r="H37" s="7">
        <v>339540</v>
      </c>
      <c r="I37" s="11">
        <v>2826440</v>
      </c>
      <c r="J37" s="1"/>
    </row>
    <row r="38" spans="1:10" ht="12.75">
      <c r="A38" s="1" t="s">
        <v>36</v>
      </c>
      <c r="B38" s="5" t="s">
        <v>10</v>
      </c>
      <c r="C38" s="7">
        <v>1336166</v>
      </c>
      <c r="D38" s="5">
        <v>1069005</v>
      </c>
      <c r="E38" s="5">
        <v>995809</v>
      </c>
      <c r="F38" s="5">
        <v>916043</v>
      </c>
      <c r="G38" s="5">
        <v>618372</v>
      </c>
      <c r="H38" s="7">
        <v>84667</v>
      </c>
      <c r="I38" s="11">
        <v>109412</v>
      </c>
      <c r="J38" s="1"/>
    </row>
    <row r="39" spans="1:10" ht="12.75">
      <c r="A39" s="1" t="s">
        <v>37</v>
      </c>
      <c r="B39" s="5" t="s">
        <v>10</v>
      </c>
      <c r="C39" s="7">
        <v>690299</v>
      </c>
      <c r="D39" s="5">
        <v>1417305</v>
      </c>
      <c r="E39" s="5">
        <v>1949784</v>
      </c>
      <c r="F39" s="5">
        <v>1506398</v>
      </c>
      <c r="G39" s="5">
        <v>1191782</v>
      </c>
      <c r="H39" s="7">
        <v>143214</v>
      </c>
      <c r="I39" s="11">
        <v>1185442</v>
      </c>
      <c r="J39" s="1"/>
    </row>
    <row r="40" spans="1:10" ht="12.75">
      <c r="A40" s="1" t="s">
        <v>38</v>
      </c>
      <c r="B40" s="5" t="s">
        <v>10</v>
      </c>
      <c r="C40" s="7">
        <v>113628</v>
      </c>
      <c r="D40" s="5">
        <v>79931</v>
      </c>
      <c r="E40" s="5">
        <v>71211</v>
      </c>
      <c r="F40" s="5">
        <v>78099</v>
      </c>
      <c r="G40" s="5">
        <v>75970</v>
      </c>
      <c r="H40" s="7">
        <v>3897</v>
      </c>
      <c r="I40" s="11" t="s">
        <v>54</v>
      </c>
      <c r="J40" s="1"/>
    </row>
    <row r="41" spans="1:10" ht="12.75">
      <c r="A41" s="1" t="s">
        <v>39</v>
      </c>
      <c r="B41" s="5" t="s">
        <v>10</v>
      </c>
      <c r="C41" s="7">
        <v>9033695</v>
      </c>
      <c r="D41" s="5">
        <v>8784713</v>
      </c>
      <c r="E41" s="5">
        <v>10382799</v>
      </c>
      <c r="F41" s="5">
        <v>10890704</v>
      </c>
      <c r="G41" s="5">
        <v>9238867</v>
      </c>
      <c r="H41" s="7">
        <v>823822</v>
      </c>
      <c r="I41" s="11">
        <v>8491138</v>
      </c>
      <c r="J41" s="1"/>
    </row>
    <row r="42" spans="1:10" ht="12.75">
      <c r="A42" s="1" t="s">
        <v>40</v>
      </c>
      <c r="B42" s="5" t="s">
        <v>10</v>
      </c>
      <c r="C42" s="7">
        <v>53723</v>
      </c>
      <c r="D42" s="5">
        <v>84</v>
      </c>
      <c r="E42" s="5">
        <v>18</v>
      </c>
      <c r="F42" s="5">
        <v>9726</v>
      </c>
      <c r="G42" s="5">
        <v>538953</v>
      </c>
      <c r="H42" s="5">
        <v>24435</v>
      </c>
      <c r="I42" s="11">
        <v>1682787</v>
      </c>
      <c r="J42" s="1"/>
    </row>
    <row r="43" spans="1:10" ht="12.75">
      <c r="A43" s="1" t="s">
        <v>41</v>
      </c>
      <c r="B43" s="5" t="s">
        <v>10</v>
      </c>
      <c r="C43" s="7">
        <v>294581</v>
      </c>
      <c r="D43" s="5">
        <v>506536</v>
      </c>
      <c r="E43" s="5">
        <v>1702877</v>
      </c>
      <c r="F43" s="5">
        <v>2705306</v>
      </c>
      <c r="G43" s="5">
        <v>1792172</v>
      </c>
      <c r="H43" s="5">
        <v>124887</v>
      </c>
      <c r="I43" s="11">
        <v>1271125</v>
      </c>
      <c r="J43" s="1"/>
    </row>
    <row r="44" spans="1:10" ht="12.75">
      <c r="A44" s="1" t="s">
        <v>42</v>
      </c>
      <c r="B44" s="5" t="s">
        <v>10</v>
      </c>
      <c r="C44" s="7">
        <v>1095590</v>
      </c>
      <c r="D44" s="5">
        <v>1046004</v>
      </c>
      <c r="E44" s="5">
        <v>1123551</v>
      </c>
      <c r="F44" s="5">
        <v>1233011</v>
      </c>
      <c r="G44" s="7">
        <v>944460</v>
      </c>
      <c r="H44" s="5">
        <v>266002</v>
      </c>
      <c r="I44" s="11">
        <v>634984</v>
      </c>
      <c r="J44" s="1"/>
    </row>
    <row r="45" spans="1:10" ht="12.75">
      <c r="A45" s="1" t="s">
        <v>43</v>
      </c>
      <c r="B45" s="5" t="s">
        <v>10</v>
      </c>
      <c r="C45" s="7">
        <v>1225606</v>
      </c>
      <c r="D45" s="5">
        <v>982837</v>
      </c>
      <c r="E45" s="5">
        <v>904038</v>
      </c>
      <c r="F45" s="5">
        <v>875464</v>
      </c>
      <c r="G45" s="7">
        <v>794975</v>
      </c>
      <c r="H45" s="5">
        <v>174287</v>
      </c>
      <c r="I45" s="11">
        <v>617471</v>
      </c>
      <c r="J45" s="1"/>
    </row>
    <row r="46" spans="1:10" ht="12.75">
      <c r="A46" s="1" t="s">
        <v>44</v>
      </c>
      <c r="B46" s="5" t="s">
        <v>10</v>
      </c>
      <c r="C46" s="7">
        <v>347564</v>
      </c>
      <c r="D46" s="5">
        <v>280043</v>
      </c>
      <c r="E46" s="5">
        <v>255900</v>
      </c>
      <c r="F46" s="5">
        <v>224082</v>
      </c>
      <c r="G46" s="7">
        <v>163223</v>
      </c>
      <c r="H46" s="5">
        <v>101774</v>
      </c>
      <c r="I46" s="11">
        <v>53567</v>
      </c>
      <c r="J46" s="1"/>
    </row>
    <row r="47" spans="1:10" ht="12.75">
      <c r="A47" s="1" t="s">
        <v>45</v>
      </c>
      <c r="B47" s="5" t="s">
        <v>10</v>
      </c>
      <c r="C47" s="7">
        <v>439705</v>
      </c>
      <c r="D47" s="5">
        <v>507263</v>
      </c>
      <c r="E47" s="5">
        <v>597760</v>
      </c>
      <c r="F47" s="5">
        <v>506237</v>
      </c>
      <c r="G47" s="7">
        <v>430125</v>
      </c>
      <c r="H47" s="5">
        <v>187771</v>
      </c>
      <c r="I47" s="11">
        <v>339781</v>
      </c>
      <c r="J47" s="1"/>
    </row>
    <row r="48" spans="1:10" ht="12.75">
      <c r="A48" s="1" t="s">
        <v>46</v>
      </c>
      <c r="B48" s="5" t="s">
        <v>10</v>
      </c>
      <c r="C48" s="7">
        <v>41689</v>
      </c>
      <c r="D48" s="5">
        <v>26455</v>
      </c>
      <c r="E48" s="5">
        <v>23748</v>
      </c>
      <c r="F48" s="5">
        <v>21285</v>
      </c>
      <c r="G48" s="7">
        <v>22142</v>
      </c>
      <c r="H48" s="5">
        <v>2666</v>
      </c>
      <c r="I48" s="11" t="s">
        <v>54</v>
      </c>
      <c r="J48" s="1"/>
    </row>
    <row r="49" spans="1:10" ht="12.75">
      <c r="A49" s="1" t="s">
        <v>47</v>
      </c>
      <c r="B49" s="5" t="s">
        <v>10</v>
      </c>
      <c r="C49" s="7">
        <v>2816715</v>
      </c>
      <c r="D49" s="5">
        <v>2460402</v>
      </c>
      <c r="E49" s="5">
        <v>2659499</v>
      </c>
      <c r="F49" s="5">
        <v>2959201</v>
      </c>
      <c r="G49" s="7">
        <v>2361951</v>
      </c>
      <c r="H49" s="5">
        <v>615787</v>
      </c>
      <c r="I49" s="11">
        <v>1810670</v>
      </c>
      <c r="J49" s="1"/>
    </row>
    <row r="50" spans="1:10" ht="12.75">
      <c r="A50" s="1" t="s">
        <v>48</v>
      </c>
      <c r="B50" s="5" t="s">
        <v>10</v>
      </c>
      <c r="C50" s="7">
        <v>24934</v>
      </c>
      <c r="D50" s="5">
        <v>24</v>
      </c>
      <c r="E50" s="5">
        <v>3</v>
      </c>
      <c r="F50" s="5">
        <v>1975</v>
      </c>
      <c r="G50" s="5">
        <v>83912</v>
      </c>
      <c r="H50" s="5">
        <v>9831</v>
      </c>
      <c r="I50" s="11">
        <v>249970</v>
      </c>
      <c r="J50" s="1"/>
    </row>
    <row r="51" spans="1:10" ht="12.75">
      <c r="A51" s="1" t="s">
        <v>49</v>
      </c>
      <c r="B51" s="5" t="s">
        <v>10</v>
      </c>
      <c r="C51" s="7">
        <v>81332</v>
      </c>
      <c r="D51" s="5">
        <v>125039</v>
      </c>
      <c r="E51" s="5">
        <v>352259</v>
      </c>
      <c r="F51" s="5">
        <v>603384</v>
      </c>
      <c r="G51" s="5">
        <v>353239</v>
      </c>
      <c r="H51" s="5">
        <v>61227</v>
      </c>
      <c r="I51" s="11">
        <v>243550</v>
      </c>
      <c r="J51" s="1"/>
    </row>
    <row r="52" spans="1:10" ht="12.75">
      <c r="A52" s="1" t="s">
        <v>55</v>
      </c>
      <c r="B52" s="5" t="s">
        <v>10</v>
      </c>
      <c r="C52" s="12">
        <v>0</v>
      </c>
      <c r="D52" s="10">
        <v>0</v>
      </c>
      <c r="E52" s="10">
        <v>0</v>
      </c>
      <c r="F52" s="10">
        <v>0</v>
      </c>
      <c r="G52" s="10">
        <v>34</v>
      </c>
      <c r="H52" s="10">
        <v>23</v>
      </c>
      <c r="I52" s="11">
        <v>69</v>
      </c>
      <c r="J52" s="1"/>
    </row>
    <row r="53" spans="1:10" ht="12.75">
      <c r="A53" s="1" t="s">
        <v>56</v>
      </c>
      <c r="B53" s="5" t="s">
        <v>10</v>
      </c>
      <c r="C53" s="7">
        <v>2049</v>
      </c>
      <c r="D53" s="10">
        <v>2407</v>
      </c>
      <c r="E53" s="10">
        <v>2519</v>
      </c>
      <c r="F53" s="10">
        <v>2652</v>
      </c>
      <c r="G53" s="10">
        <v>1805</v>
      </c>
      <c r="H53" s="10">
        <v>233</v>
      </c>
      <c r="I53" s="5">
        <v>1624</v>
      </c>
      <c r="J53" s="1"/>
    </row>
    <row r="54" spans="1:10" ht="12.75">
      <c r="A54" s="1" t="s">
        <v>57</v>
      </c>
      <c r="B54" s="5" t="s">
        <v>10</v>
      </c>
      <c r="C54" s="12">
        <v>727</v>
      </c>
      <c r="D54" s="10">
        <v>727</v>
      </c>
      <c r="E54" s="10">
        <v>2112</v>
      </c>
      <c r="F54" s="10">
        <v>2283</v>
      </c>
      <c r="G54" s="10">
        <v>1448</v>
      </c>
      <c r="H54" s="10">
        <v>171</v>
      </c>
      <c r="I54" s="5">
        <v>1275</v>
      </c>
      <c r="J54" s="1"/>
    </row>
    <row r="55" spans="1:10" ht="12.75">
      <c r="A55" s="1" t="s">
        <v>58</v>
      </c>
      <c r="B55" s="5" t="s">
        <v>10</v>
      </c>
      <c r="C55" s="7">
        <v>1146</v>
      </c>
      <c r="D55" s="10">
        <v>0</v>
      </c>
      <c r="E55" s="10">
        <v>222</v>
      </c>
      <c r="F55" s="10">
        <v>167</v>
      </c>
      <c r="G55" s="10">
        <v>136</v>
      </c>
      <c r="H55" s="10">
        <v>27</v>
      </c>
      <c r="I55" s="5" t="s">
        <v>54</v>
      </c>
      <c r="J55" s="1"/>
    </row>
    <row r="56" spans="1:10" ht="12.75">
      <c r="A56" s="1" t="s">
        <v>59</v>
      </c>
      <c r="B56" s="5" t="s">
        <v>10</v>
      </c>
      <c r="C56" s="7">
        <v>2049</v>
      </c>
      <c r="D56" s="10">
        <v>2407</v>
      </c>
      <c r="E56" s="10">
        <v>2519</v>
      </c>
      <c r="F56" s="10">
        <v>2652</v>
      </c>
      <c r="G56" s="10">
        <v>1771</v>
      </c>
      <c r="H56" s="10">
        <v>210</v>
      </c>
      <c r="I56" s="5">
        <v>1555</v>
      </c>
      <c r="J56" s="1"/>
    </row>
    <row r="57" spans="1:10" ht="12.75">
      <c r="A57" s="1" t="s">
        <v>60</v>
      </c>
      <c r="B57" s="5" t="s">
        <v>10</v>
      </c>
      <c r="C57" s="10">
        <v>176</v>
      </c>
      <c r="D57" s="10">
        <v>163</v>
      </c>
      <c r="E57" s="10">
        <v>185</v>
      </c>
      <c r="F57" s="10">
        <v>202</v>
      </c>
      <c r="G57" s="10">
        <v>187</v>
      </c>
      <c r="H57" s="10">
        <v>12</v>
      </c>
      <c r="I57" s="5">
        <v>197</v>
      </c>
      <c r="J57" s="1"/>
    </row>
    <row r="58" spans="1:10" ht="12.75">
      <c r="A58" s="1" t="s">
        <v>67</v>
      </c>
      <c r="B58" s="5">
        <v>2</v>
      </c>
      <c r="C58" s="5">
        <v>2</v>
      </c>
      <c r="D58" s="5">
        <v>2</v>
      </c>
      <c r="E58" s="5">
        <v>2</v>
      </c>
      <c r="F58" s="5">
        <v>2</v>
      </c>
      <c r="G58" s="5">
        <v>2</v>
      </c>
      <c r="H58" s="5">
        <v>2</v>
      </c>
      <c r="I58" s="5">
        <v>2</v>
      </c>
      <c r="J58" s="1"/>
    </row>
    <row r="59" spans="1:10" ht="12.75">
      <c r="A59" s="1" t="s">
        <v>68</v>
      </c>
      <c r="B59" s="5">
        <v>2</v>
      </c>
      <c r="C59" s="5">
        <v>2</v>
      </c>
      <c r="D59" s="5">
        <v>2</v>
      </c>
      <c r="E59" s="5">
        <v>2</v>
      </c>
      <c r="F59" s="5">
        <v>2</v>
      </c>
      <c r="G59" s="5">
        <v>2</v>
      </c>
      <c r="H59" s="5">
        <v>2</v>
      </c>
      <c r="I59" s="5">
        <v>2</v>
      </c>
      <c r="J59" s="1"/>
    </row>
    <row r="60" spans="1:10" ht="12.75">
      <c r="A60" s="1" t="s">
        <v>69</v>
      </c>
      <c r="B60" s="5">
        <v>2</v>
      </c>
      <c r="C60" s="5">
        <v>2</v>
      </c>
      <c r="D60" s="5">
        <v>2</v>
      </c>
      <c r="E60" s="5">
        <v>2</v>
      </c>
      <c r="F60" s="5">
        <v>2</v>
      </c>
      <c r="G60" s="5">
        <v>2</v>
      </c>
      <c r="H60" s="5">
        <v>2</v>
      </c>
      <c r="I60" s="5">
        <v>2</v>
      </c>
      <c r="J60" s="1"/>
    </row>
    <row r="61" spans="1:10" ht="12.75">
      <c r="A61" s="1" t="s">
        <v>70</v>
      </c>
      <c r="B61" s="5">
        <v>2</v>
      </c>
      <c r="C61" s="5">
        <v>2</v>
      </c>
      <c r="D61" s="5">
        <v>2</v>
      </c>
      <c r="E61" s="5">
        <v>2</v>
      </c>
      <c r="F61" s="5">
        <v>2</v>
      </c>
      <c r="G61" s="5">
        <v>2</v>
      </c>
      <c r="H61" s="5">
        <v>2</v>
      </c>
      <c r="I61" s="5">
        <v>2</v>
      </c>
      <c r="J61" s="1"/>
    </row>
    <row r="62" spans="1:10" ht="12.75">
      <c r="A62" s="1" t="s">
        <v>71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1"/>
    </row>
    <row r="63" spans="1:10" ht="12.75">
      <c r="A63" s="1" t="s">
        <v>72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1"/>
    </row>
    <row r="66" ht="12.75">
      <c r="A66" s="4" t="s">
        <v>15</v>
      </c>
    </row>
    <row r="67" ht="12.75">
      <c r="A67" s="6" t="s">
        <v>73</v>
      </c>
    </row>
    <row r="68" ht="12.75">
      <c r="A68" s="15" t="s">
        <v>74</v>
      </c>
    </row>
    <row r="69" ht="12.75">
      <c r="A69" s="6" t="s">
        <v>75</v>
      </c>
    </row>
    <row r="70" spans="1:2" ht="12.75">
      <c r="A70" s="6" t="s">
        <v>76</v>
      </c>
      <c r="B70" s="14"/>
    </row>
    <row r="71" ht="12.75">
      <c r="A71" s="19" t="s">
        <v>53</v>
      </c>
    </row>
  </sheetData>
  <sheetProtection/>
  <conditionalFormatting sqref="B2:B13 C6:D8 C9:G13 C2:D4 B17:D17 C14:E16 C5:F5 C61:E61 C62:H63 C58:F60">
    <cfRule type="containsBlanks" priority="36" dxfId="0" stopIfTrue="1">
      <formula>LEN(TRIM(B2))=0</formula>
    </cfRule>
  </conditionalFormatting>
  <conditionalFormatting sqref="B2:B13 C6:D8 C9:G13 C2:D4 B17:D17 C14:E16 C5:F5 C61:E61 C62:H63 C58:F60">
    <cfRule type="containsText" priority="35" dxfId="1" operator="containsText" stopIfTrue="1" text="na">
      <formula>NOT(ISERROR(SEARCH("na",B2)))</formula>
    </cfRule>
  </conditionalFormatting>
  <conditionalFormatting sqref="B14:B16 B18:B57">
    <cfRule type="containsBlanks" priority="34" dxfId="0" stopIfTrue="1">
      <formula>LEN(TRIM(B14))=0</formula>
    </cfRule>
  </conditionalFormatting>
  <conditionalFormatting sqref="B14:B16 B18:B57">
    <cfRule type="containsText" priority="33" dxfId="1" operator="containsText" stopIfTrue="1" text="na">
      <formula>NOT(ISERROR(SEARCH("na",B14)))</formula>
    </cfRule>
  </conditionalFormatting>
  <conditionalFormatting sqref="B58:B63">
    <cfRule type="containsBlanks" priority="32" dxfId="0" stopIfTrue="1">
      <formula>LEN(TRIM(B58))=0</formula>
    </cfRule>
  </conditionalFormatting>
  <conditionalFormatting sqref="B58:B63">
    <cfRule type="containsText" priority="31" dxfId="1" operator="containsText" stopIfTrue="1" text="na">
      <formula>NOT(ISERROR(SEARCH("na",B58)))</formula>
    </cfRule>
  </conditionalFormatting>
  <conditionalFormatting sqref="H58:I61">
    <cfRule type="containsText" priority="1" dxfId="1" operator="containsText" stopIfTrue="1" text="na">
      <formula>NOT(ISERROR(SEARCH("na",H58)))</formula>
    </cfRule>
  </conditionalFormatting>
  <conditionalFormatting sqref="E6:G6 H17 H2:I8 I9:I17 J17 J14">
    <cfRule type="containsBlanks" priority="22" dxfId="0" stopIfTrue="1">
      <formula>LEN(TRIM(E2))=0</formula>
    </cfRule>
  </conditionalFormatting>
  <conditionalFormatting sqref="E6:G6 H17 H2:I8 I9:I17 J17 J14">
    <cfRule type="containsText" priority="21" dxfId="1" operator="containsText" stopIfTrue="1" text="na">
      <formula>NOT(ISERROR(SEARCH("na",E2)))</formula>
    </cfRule>
  </conditionalFormatting>
  <conditionalFormatting sqref="D6:G6">
    <cfRule type="containsBlanks" priority="20" dxfId="0" stopIfTrue="1">
      <formula>LEN(TRIM(D6))=0</formula>
    </cfRule>
  </conditionalFormatting>
  <conditionalFormatting sqref="D6:G6">
    <cfRule type="containsText" priority="19" dxfId="1" operator="containsText" stopIfTrue="1" text="na">
      <formula>NOT(ISERROR(SEARCH("na",D6)))</formula>
    </cfRule>
  </conditionalFormatting>
  <conditionalFormatting sqref="D6:G6">
    <cfRule type="containsBlanks" priority="18" dxfId="0" stopIfTrue="1">
      <formula>LEN(TRIM(D6))=0</formula>
    </cfRule>
  </conditionalFormatting>
  <conditionalFormatting sqref="D6:G6">
    <cfRule type="containsText" priority="17" dxfId="1" operator="containsText" stopIfTrue="1" text="na">
      <formula>NOT(ISERROR(SEARCH("na",D6)))</formula>
    </cfRule>
  </conditionalFormatting>
  <conditionalFormatting sqref="G5">
    <cfRule type="containsBlanks" priority="14" dxfId="0" stopIfTrue="1">
      <formula>LEN(TRIM(G5))=0</formula>
    </cfRule>
  </conditionalFormatting>
  <conditionalFormatting sqref="G5">
    <cfRule type="containsText" priority="13" dxfId="1" operator="containsText" stopIfTrue="1" text="na">
      <formula>NOT(ISERROR(SEARCH("na",G5)))</formula>
    </cfRule>
  </conditionalFormatting>
  <conditionalFormatting sqref="H14:H16">
    <cfRule type="containsBlanks" priority="10" dxfId="0" stopIfTrue="1">
      <formula>LEN(TRIM(H14))=0</formula>
    </cfRule>
  </conditionalFormatting>
  <conditionalFormatting sqref="H14:H16">
    <cfRule type="containsText" priority="9" dxfId="1" operator="containsText" stopIfTrue="1" text="na">
      <formula>NOT(ISERROR(SEARCH("na",H14)))</formula>
    </cfRule>
  </conditionalFormatting>
  <conditionalFormatting sqref="H14:H16">
    <cfRule type="containsBlanks" priority="8" dxfId="0" stopIfTrue="1">
      <formula>LEN(TRIM(H14))=0</formula>
    </cfRule>
  </conditionalFormatting>
  <conditionalFormatting sqref="H14:H16">
    <cfRule type="containsText" priority="7" dxfId="1" operator="containsText" stopIfTrue="1" text="na">
      <formula>NOT(ISERROR(SEARCH("na",H14)))</formula>
    </cfRule>
  </conditionalFormatting>
  <conditionalFormatting sqref="H14:H16">
    <cfRule type="containsBlanks" priority="12" dxfId="0" stopIfTrue="1">
      <formula>LEN(TRIM(H14))=0</formula>
    </cfRule>
  </conditionalFormatting>
  <conditionalFormatting sqref="H14:H16">
    <cfRule type="containsText" priority="11" dxfId="1" operator="containsText" stopIfTrue="1" text="na">
      <formula>NOT(ISERROR(SEARCH("na",H14)))</formula>
    </cfRule>
  </conditionalFormatting>
  <conditionalFormatting sqref="I62:I63">
    <cfRule type="containsBlanks" priority="6" dxfId="0" stopIfTrue="1">
      <formula>LEN(TRIM(I62))=0</formula>
    </cfRule>
  </conditionalFormatting>
  <conditionalFormatting sqref="I62:I63">
    <cfRule type="containsText" priority="5" dxfId="1" operator="containsText" stopIfTrue="1" text="na">
      <formula>NOT(ISERROR(SEARCH("na",I62)))</formula>
    </cfRule>
  </conditionalFormatting>
  <conditionalFormatting sqref="G58:G60">
    <cfRule type="containsBlanks" priority="4" dxfId="0" stopIfTrue="1">
      <formula>LEN(TRIM(G58))=0</formula>
    </cfRule>
  </conditionalFormatting>
  <conditionalFormatting sqref="G58:G60">
    <cfRule type="containsText" priority="3" dxfId="1" operator="containsText" stopIfTrue="1" text="na">
      <formula>NOT(ISERROR(SEARCH("na",G58)))</formula>
    </cfRule>
  </conditionalFormatting>
  <conditionalFormatting sqref="H58:I61">
    <cfRule type="containsBlanks" priority="2" dxfId="0" stopIfTrue="1">
      <formula>LEN(TRIM(H58))=0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U14" sqref="U14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A1"/>
  <sheetViews>
    <sheetView showGridLines="0" zoomScalePageLayoutView="0" workbookViewId="0" topLeftCell="A1">
      <selection activeCell="C23" sqref="C23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2016-08-17T08:40:11Z</cp:lastPrinted>
  <dcterms:created xsi:type="dcterms:W3CDTF">2009-03-26T08:40:02Z</dcterms:created>
  <dcterms:modified xsi:type="dcterms:W3CDTF">2019-09-26T12:52:08Z</dcterms:modified>
  <cp:category/>
  <cp:version/>
  <cp:contentType/>
  <cp:contentStatus/>
</cp:coreProperties>
</file>